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35" windowHeight="12540"/>
  </bookViews>
  <sheets>
    <sheet name="Sheet1" sheetId="1" r:id="rId1"/>
  </sheets>
  <calcPr calcId="144525"/>
</workbook>
</file>

<file path=xl/sharedStrings.xml><?xml version="1.0" encoding="utf-8"?>
<sst xmlns="http://schemas.openxmlformats.org/spreadsheetml/2006/main" count="71" uniqueCount="48">
  <si>
    <t>附件2</t>
  </si>
  <si>
    <t>云浮市市场监督管理局实施执法观察期制度清单
（征求意见稿）</t>
  </si>
  <si>
    <t>序号</t>
  </si>
  <si>
    <t>事项名称</t>
  </si>
  <si>
    <t>处罚依据</t>
  </si>
  <si>
    <t>观察期限</t>
  </si>
  <si>
    <t>备注</t>
  </si>
  <si>
    <t>企业公示信息隐瞒真实情况、弄虚作假的。</t>
  </si>
  <si>
    <t>《企业信息公示暂行条例》第十八条第二款规定：企业公示信息隐瞒真实情况、弄虚作假的，法律、行政法规有规定的，依照其规定；没有规定的，由市场监督管理部门责令改正，处1万元以上5万元以下罚款；情节严重的，处5万元以上20万元以下罚款，列入市场监督管理严重违法失信名单，并可以吊销营业执照。被列入市场监督管理严重违法失信名单的企业的法定代表人、负责人，3年内不得担任其他企业的法定代表人、负责人。</t>
  </si>
  <si>
    <t>30日内</t>
  </si>
  <si>
    <t>登记事项监管</t>
  </si>
  <si>
    <t>批发市场开办者未依法对进入批发市场销售的食用农产品进行抽样检验的。</t>
  </si>
  <si>
    <t>　1.《食用农产品市场销售质量安全监督管理办法》第四十七条第一款规定：批发市场开办者违反本办法第二十五条第一款规定，未依法对进入该批发市场销售的食用农产品进行抽样检验的，由县级以上市场监督管理部门依照食品安全法第一百三十条第二款的规定给予处罚。
  2.《中华人民共和国食品安全法》第一百三十条规定：违反本法规定，集中交易市场的开办者、柜台出租者、展销会的举办者允许未依法取得许可的食品经营者进入市场销售食品，或者未履行检查、报告等义务的，由县级以上人民政府食品安全监督管理部门责令改正，没收违法所得，并处五万元以上二十万元以下罚款;造成严重后果的，责令停业，直至由原发证部门吊销许可证;使消费者的合法权益受到损害的，应当与食品经营者承担连带责任。食用农产品批发市场违反本法第六十四条规定的，依照前款规定承担责任。</t>
  </si>
  <si>
    <t>食品监管</t>
  </si>
  <si>
    <t>食品小作坊未建立进货（原辅材料）、销售台账，食品召回和销毁记录并按规定保存的。</t>
  </si>
  <si>
    <t>《广东省食品生产加工小作坊和食品摊贩管理条例》第五十一条规定：违反本条例第十二条第二款、第十六条、第十七条规定， 食品小作坊未建立生产台账记录，或者违反包装要求，或者违反有关义务性规定的，由食品药品监督管理部门责令限期改正，给予警告；逾期不改正的，处二千元以上二万元以下罚款；情节严重的，责令停产停业或者吊销食品小作坊登记证。</t>
  </si>
  <si>
    <t>食品相关产品生产企业未在其生产的食品相关产品的显著位置标注“食品接触用”、“食品包装用”或类似用语、标志的。</t>
  </si>
  <si>
    <t>《广东省食品相关产品生产加工监督管理办法》第四十四条规定：食品相关产品生产企业违反本办法第二十四条，未在产品显著位置标注“食品接触用”、“食品包装用”或类似用语、标志的，由县级以上人民政府质量技术监督主管部门处5万元以下罚款。</t>
  </si>
  <si>
    <t>未依照《医疗器械监督管理条例》规定建立质量管理体系并保持有效运行，影响产品安全、有效的。</t>
  </si>
  <si>
    <t>《医疗器械监督管理条例》第八十六条规定：有下列情形之一的，由负责药品监督管理的部门责令改正，没收违法生产经营使用的医疗器械；违法生产经营使用的医疗器械货值金额不足1万元的，并处2万元以上5万元以下罚款；货值金额1万元以上的，并处货值金额5倍以上20倍以下罚款；情节严重的，责令停产停业，直至由原发证部门吊销医疗器械注册证、医疗器械生产许可证、医疗器械经营许可证，对违法单位的法定代表人、主要负责人、直接负责的主管人员和其他责任人员，没收违法行为发生期间自本单位所获收入，并处所获收入30%以上3倍以下罚款，10年内禁止其从事医疗器械生产经营活动：（二）未按照经注册或者备案的产品技术要求组织生产，或者未依照本条例规定建立质量管理体系并保持有效运行，影响产品安全、有效。</t>
  </si>
  <si>
    <t>医疗器械监管</t>
  </si>
  <si>
    <t>经营说明书、标签不符合《医疗器械监督管理条例》规定的医疗器械的。</t>
  </si>
  <si>
    <t>《医疗器械监督管理条例》第八十八条规定：有下列情形之一的，由负责药品监督管理的部门责令改正，处1万元以上5万元以下罚款；拒不改正的，处5万元以上10万元以下罚款；情节严重的，责令停产停业，直至由原发证部门吊销医疗器械生产许可证、医疗器械经营许可证，对违法单位的法定代表人、主要负责人、直接负责的主管人员和其他责任人员，没收违法行为发生期间自本单位所获收入，并处所获收入30%以上2倍以下罚款，5年内禁止其从事医疗器械生产经营活动：（二）生产、经营说明书、标签不符合本条例规定的医疗器械。</t>
  </si>
  <si>
    <t>化妆品电子商务经营者未在其网站显著位置公开其销售化妆品的注册备案信息，或者上述信息的链接标识的。</t>
  </si>
  <si>
    <t>《广东省化妆品安全条例》第五十九条规定：违反本条例第三十一条规定，化妆品电子商务经营者未在其网站显著位置公开其销售化妆品的注册备案信息，或者上述信息的链接标识的，由县级以上人民政府市场监督管理部门责令限期改正，可以处一万元以下罚款。</t>
  </si>
  <si>
    <t>化妆品监管</t>
  </si>
  <si>
    <t>发布药品、医疗器械、保健食品广告，已过广告审批有效期的。</t>
  </si>
  <si>
    <t>《药品、医疗器械、保健食品、特殊医学用途配方食品广告审查管理暂行办法》　第二十六条第一款第（二）项规定：有下列情形之一的，按照《中华人民共和国广告法》第五十八条处罚：（二）违反本办法第十九条规定或者广告批准文号已超过有效期，仍继续发布药品、医疗器械、保健食品和特殊医学用途配方食品广告；《中华人民共和国广告法》第五十八条规定：有下列行为之一的，由市场监督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t>
  </si>
  <si>
    <t>广告监管</t>
  </si>
  <si>
    <t>广告引证内容合法有据，但未在广告中表明出处的。</t>
  </si>
  <si>
    <t>《中华人民共和国广告法》第十一条规定：广告内容涉及的事项需要取得行政许可的，应当与许可的内容相符合。广告使用数据、统计资料、调查结果、文摘、引用语等引证内容的，应当真实、准确，并表明出处。引证内容有适用范围和有效期限的，应当明确表示。第五十九条规定：有下列行为之一的，由市场监督管理部门责令停止发布广告，对广告主处十万元以下的罚款：（二）广告引证内容违反本法第十一条规定的。</t>
  </si>
  <si>
    <t>对任何单位或者个人未经当事人同意或者请求，向其住宅、交通工具等发送广告，或者以电子信息方式向其发送广告的。</t>
  </si>
  <si>
    <t>《中华人民共和国广告法》第六十二条第一款规定：违反本法第四十三条规定发送广告的，由有关部门责令停止违法行为，对广告主处五千元以上三万元以下的罚款。</t>
  </si>
  <si>
    <t>从事特种设备活动的单位违反《广东省特种设备安全条例》规定，其法定代表人或者主要负责人变更未按规定备案，或者其单位名称、单位地址变更未按规定申请办理变更手续的。</t>
  </si>
  <si>
    <t>《广东省特种设备安全条例》第五十条第一款规定：从事特种设备活动的单位有下列情形之一的，责令限期改正，处五千元罚款：（一）违反本条例第十一条规定，从事特种设备生产的单位，其法定代表人或者主要负责人变更未按规定备案，或者其单位名称、单位地址变更未按规定申请办理变更手续的。</t>
  </si>
  <si>
    <t>特种设备监管</t>
  </si>
  <si>
    <t>经营者擅自使用与他人有一定影响的商品名称、包装、装潢等相同或者近似的标识，引人误认为是他人商品或者与他人存在特定联系。</t>
  </si>
  <si>
    <t>1.《中华人民共和国反不正当竞争法》第六条规定：经营者不得实施下列混淆行为，引人误认为是他人商品或者与他人存在特定联系：（一）擅自使用与他人有一定影响的商品名称、包装、装潢等相同或者近似的标识；（二）擅自使用他人有一定影响的企业名称（包括简称、字号等）、社会组织名称（包括简称等）、姓名（包括笔名、艺名、译名等）；（三）擅自使用他人有一定影响的域名主体部分、网站名称、网页等；（四）其他足以引人误认为是他人商品或者与他人存在特定联系的混淆行为。
2.《中华人民共和国反不正当竞争法》第十八条规定：经营者违反本法第六条规定实施混淆行为的，由监督检查部门责令停止违法行为，没收违法商品。违法经营额五万元以上的，可以并处违法经营额五倍以下的罚款；没有违法经营额或者违法经营额不足五万元的，可以并处二十五万元以下的罚款。情节严重的，吊销营业执照。经营者登记的企业名称违反本法第六条规定的，应当及时办理名称变更登记；名称变更前，由原企业登记机关以统一社会信用代码代替其名称。</t>
  </si>
  <si>
    <t>竞争监管</t>
  </si>
  <si>
    <t>对商品作虚假或者引人误解的商业宣传的：适用于当事人在第三方网站等平台录入商品基本信息时录入错误，但产品照片、产品广告、产品推销页面已包含正确的商品信息。</t>
  </si>
  <si>
    <t>1.《中华人民共和国反不正当竞争法》第八条规定：经营者不得对其商品的性能、功能、质量、销售状况、用户评价、曾获荣誉等作虚假或者引人误解的商业宣传，欺骗、误导消费者。
2.《中华人民共和国反不正当竞争法》第二十条第一款规定：经营者违反本法第八条规定对其商品作虚假或者引人误解的商业宣传，或者通过组织虚假交易等方式帮助其他经营者进行虚假或者引人误解的商业宣传的，由监督检查部门责令停止违法行为，处二十万元以上一百万元以下的罚款；情节严重的，处一百万元以上二百万元以下的罚款，可以吊销营业执照。</t>
  </si>
  <si>
    <t>电子商务平台经营者修改交易规则未在首页显著位置公开征求意见，未按照规定的时间提前公示修改内容，或者阻止平台内经营者退出的。</t>
  </si>
  <si>
    <t>《中华人民共和国电子商务法》第八十一条第一款规定：电子商务平台经营者违反本法规定，有下列行为之一的，由市场监督管理部门责令限期改正，可以处二万元以上十万元以下的罚款；情节严重的，处十万元以上五十万元以下的罚款：（二）修改交易规则未在首页显著位置公开征求意见，未按照规定的时间提前公示修改内容，或者阻止平台内经营者退出的。</t>
  </si>
  <si>
    <t>网络监管</t>
  </si>
  <si>
    <t>电子商务平台经营者未以显著方式区分标记自营业务和平台内经营者开展的业务的。</t>
  </si>
  <si>
    <t>《中华人民共和国电子商务法》第八十一条第一款规定：电子商务平台经营者违反本法规定，有下列行为之一的，由市场监督管理部门责令限期改正，可以处二万元以上十万元以下的罚款；情节严重的，处十万元以上五十万元以下的罚款：（三）未以显著方式区分标记自营业务和平台内经营者开展的业务的。</t>
  </si>
  <si>
    <t>网络交易经营者应当在其网站首页或者从事经营活动的主页面显著位置，持续公示经营者主体信息或者该信息的链接标识的。</t>
  </si>
  <si>
    <t>《网络交易监督管理办法》第十二条规定：网络交易经营者应当在其网站首页或者从事经营活动的主页面显著位置，持续公示经营者主体信息或者该信息的链接标识。鼓励网络交易经营者链接到国家市场监督管理总局电子营业执照亮照系统，公示其营业执照信息。第二十三条规定：网络交易经营者自行终止从事网络交易活动的，应当提前三十日在其网站首页或者从事经营活动的主页面显著位置，持续公示终止网络交易活动公告等有关信息，并采取合理、必要、及时的措施保障消费者和相关经营者的合法权益。第四十二条规定：网络交易经营者违反本办法第十二条、第二十三条，未履行法定信息公示义务的，依照《中华人民共和国电子商务法》第七十六条的规定进行处罚。对其中的网络交易平台经营者，依照《中华人民共和国电子商务法》第八十一条第一款的规定进行处罚。</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</si>
</sst>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8"/>
      <color indexed="8"/>
      <name val="微软雅黑"/>
      <charset val="134"/>
    </font>
    <font>
      <b/>
      <sz val="26"/>
      <color rgb="FF000000"/>
      <name val="宋体"/>
      <charset val="134"/>
      <scheme val="minor"/>
    </font>
    <font>
      <sz val="14"/>
      <color indexed="8"/>
      <name val="微软雅黑"/>
      <charset val="134"/>
    </font>
    <font>
      <sz val="11"/>
      <color rgb="FF000000"/>
      <name val="宋体"/>
      <charset val="0"/>
      <scheme val="minor"/>
    </font>
    <font>
      <sz val="11"/>
      <name val="宋体"/>
      <charset val="134"/>
      <scheme val="minor"/>
    </font>
    <font>
      <sz val="11"/>
      <color rgb="FF000000"/>
      <name val="宋体"/>
      <charset val="134"/>
      <scheme val="minor"/>
    </font>
    <font>
      <sz val="11"/>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4"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11" fillId="9" borderId="0" applyNumberFormat="0" applyBorder="0" applyAlignment="0" applyProtection="0">
      <alignment vertical="center"/>
    </xf>
    <xf numFmtId="0" fontId="14" fillId="0" borderId="6" applyNumberFormat="0" applyFill="0" applyAlignment="0" applyProtection="0">
      <alignment vertical="center"/>
    </xf>
    <xf numFmtId="0" fontId="11" fillId="10" borderId="0" applyNumberFormat="0" applyBorder="0" applyAlignment="0" applyProtection="0">
      <alignment vertical="center"/>
    </xf>
    <xf numFmtId="0" fontId="20" fillId="11" borderId="7" applyNumberFormat="0" applyAlignment="0" applyProtection="0">
      <alignment vertical="center"/>
    </xf>
    <xf numFmtId="0" fontId="21" fillId="11" borderId="3" applyNumberFormat="0" applyAlignment="0" applyProtection="0">
      <alignment vertical="center"/>
    </xf>
    <xf numFmtId="0" fontId="22" fillId="12" borderId="8"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5">
    <xf numFmtId="0" fontId="0" fillId="0" borderId="0" xfId="0">
      <alignment vertical="center"/>
    </xf>
    <xf numFmtId="0" fontId="1" fillId="0" borderId="1" xfId="0" applyFont="1" applyFill="1" applyBorder="1" applyAlignment="1">
      <alignment horizontal="lef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0" fillId="0" borderId="2" xfId="0" applyFont="1" applyFill="1" applyBorder="1" applyAlignment="1">
      <alignment horizontal="left" vertical="center" wrapText="1"/>
    </xf>
    <xf numFmtId="0" fontId="5" fillId="0" borderId="2"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0" fillId="0" borderId="2"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E19"/>
  <sheetViews>
    <sheetView tabSelected="1" workbookViewId="0">
      <pane ySplit="3" topLeftCell="A13" activePane="bottomLeft" state="frozen"/>
      <selection/>
      <selection pane="bottomLeft" activeCell="B13" sqref="B13"/>
    </sheetView>
  </sheetViews>
  <sheetFormatPr defaultColWidth="9" defaultRowHeight="13.5" outlineLevelCol="4"/>
  <cols>
    <col min="1" max="1" width="10.875" customWidth="1"/>
    <col min="2" max="2" width="29.4666666666667" customWidth="1"/>
    <col min="3" max="3" width="57.7" customWidth="1"/>
    <col min="4" max="4" width="16.25" customWidth="1"/>
    <col min="5" max="5" width="17.3166666666667" customWidth="1"/>
  </cols>
  <sheetData>
    <row r="1" ht="24.75" spans="1:5">
      <c r="A1" s="1" t="s">
        <v>0</v>
      </c>
      <c r="B1" s="2"/>
      <c r="C1" s="2"/>
      <c r="D1" s="2"/>
      <c r="E1" s="2"/>
    </row>
    <row r="2" ht="73" customHeight="1" spans="1:5">
      <c r="A2" s="3" t="s">
        <v>1</v>
      </c>
      <c r="B2" s="4"/>
      <c r="C2" s="4"/>
      <c r="D2" s="4"/>
      <c r="E2" s="4"/>
    </row>
    <row r="3" ht="20.25" spans="1:5">
      <c r="A3" s="5" t="s">
        <v>2</v>
      </c>
      <c r="B3" s="5" t="s">
        <v>3</v>
      </c>
      <c r="C3" s="5" t="s">
        <v>4</v>
      </c>
      <c r="D3" s="5" t="s">
        <v>5</v>
      </c>
      <c r="E3" s="5" t="s">
        <v>6</v>
      </c>
    </row>
    <row r="4" ht="94.5" spans="1:5">
      <c r="A4" s="6">
        <f>ROW()-3</f>
        <v>1</v>
      </c>
      <c r="B4" s="7" t="s">
        <v>7</v>
      </c>
      <c r="C4" s="8" t="s">
        <v>8</v>
      </c>
      <c r="D4" s="9" t="s">
        <v>9</v>
      </c>
      <c r="E4" s="9" t="s">
        <v>10</v>
      </c>
    </row>
    <row r="5" ht="175.5" spans="1:5">
      <c r="A5" s="6">
        <f t="shared" ref="A5:A14" si="0">ROW()-3</f>
        <v>2</v>
      </c>
      <c r="B5" s="10" t="s">
        <v>11</v>
      </c>
      <c r="C5" s="11" t="s">
        <v>12</v>
      </c>
      <c r="D5" s="9" t="s">
        <v>9</v>
      </c>
      <c r="E5" s="9" t="s">
        <v>13</v>
      </c>
    </row>
    <row r="6" ht="81" spans="1:5">
      <c r="A6" s="6">
        <f t="shared" si="0"/>
        <v>3</v>
      </c>
      <c r="B6" s="7" t="s">
        <v>14</v>
      </c>
      <c r="C6" s="12" t="s">
        <v>15</v>
      </c>
      <c r="D6" s="9" t="s">
        <v>9</v>
      </c>
      <c r="E6" s="9" t="s">
        <v>13</v>
      </c>
    </row>
    <row r="7" ht="54" spans="1:5">
      <c r="A7" s="6">
        <f t="shared" si="0"/>
        <v>4</v>
      </c>
      <c r="B7" s="13" t="s">
        <v>16</v>
      </c>
      <c r="C7" s="13" t="s">
        <v>17</v>
      </c>
      <c r="D7" s="9" t="s">
        <v>9</v>
      </c>
      <c r="E7" s="9" t="s">
        <v>13</v>
      </c>
    </row>
    <row r="8" ht="162" spans="1:5">
      <c r="A8" s="6">
        <f t="shared" si="0"/>
        <v>5</v>
      </c>
      <c r="B8" s="7" t="s">
        <v>18</v>
      </c>
      <c r="C8" s="8" t="s">
        <v>19</v>
      </c>
      <c r="D8" s="9" t="s">
        <v>9</v>
      </c>
      <c r="E8" s="9" t="s">
        <v>20</v>
      </c>
    </row>
    <row r="9" ht="108" spans="1:5">
      <c r="A9" s="6">
        <f t="shared" si="0"/>
        <v>6</v>
      </c>
      <c r="B9" s="10" t="s">
        <v>21</v>
      </c>
      <c r="C9" s="8" t="s">
        <v>22</v>
      </c>
      <c r="D9" s="9" t="s">
        <v>9</v>
      </c>
      <c r="E9" s="9" t="s">
        <v>20</v>
      </c>
    </row>
    <row r="10" ht="54" spans="1:5">
      <c r="A10" s="6">
        <f t="shared" si="0"/>
        <v>7</v>
      </c>
      <c r="B10" s="13" t="s">
        <v>23</v>
      </c>
      <c r="C10" s="13" t="s">
        <v>24</v>
      </c>
      <c r="D10" s="9" t="s">
        <v>9</v>
      </c>
      <c r="E10" s="9" t="s">
        <v>25</v>
      </c>
    </row>
    <row r="11" ht="162" spans="1:5">
      <c r="A11" s="6">
        <f t="shared" si="0"/>
        <v>8</v>
      </c>
      <c r="B11" s="13" t="s">
        <v>26</v>
      </c>
      <c r="C11" s="13" t="s">
        <v>27</v>
      </c>
      <c r="D11" s="9" t="s">
        <v>9</v>
      </c>
      <c r="E11" s="14" t="s">
        <v>28</v>
      </c>
    </row>
    <row r="12" ht="94.5" spans="1:5">
      <c r="A12" s="6">
        <f t="shared" si="0"/>
        <v>9</v>
      </c>
      <c r="B12" s="13" t="s">
        <v>29</v>
      </c>
      <c r="C12" s="13" t="s">
        <v>30</v>
      </c>
      <c r="D12" s="9" t="s">
        <v>9</v>
      </c>
      <c r="E12" s="14" t="s">
        <v>28</v>
      </c>
    </row>
    <row r="13" ht="54" spans="1:5">
      <c r="A13" s="6">
        <f t="shared" si="0"/>
        <v>10</v>
      </c>
      <c r="B13" s="13" t="s">
        <v>31</v>
      </c>
      <c r="C13" s="13" t="s">
        <v>32</v>
      </c>
      <c r="D13" s="9" t="s">
        <v>9</v>
      </c>
      <c r="E13" s="14" t="s">
        <v>28</v>
      </c>
    </row>
    <row r="14" ht="81" spans="1:5">
      <c r="A14" s="6">
        <f t="shared" ref="A14:A19" si="1">ROW()-3</f>
        <v>11</v>
      </c>
      <c r="B14" s="13" t="s">
        <v>33</v>
      </c>
      <c r="C14" s="13" t="s">
        <v>34</v>
      </c>
      <c r="D14" s="9" t="s">
        <v>9</v>
      </c>
      <c r="E14" s="14" t="s">
        <v>35</v>
      </c>
    </row>
    <row r="15" ht="202.5" spans="1:5">
      <c r="A15" s="6">
        <f t="shared" si="1"/>
        <v>12</v>
      </c>
      <c r="B15" s="13" t="s">
        <v>36</v>
      </c>
      <c r="C15" s="13" t="s">
        <v>37</v>
      </c>
      <c r="D15" s="9" t="s">
        <v>9</v>
      </c>
      <c r="E15" s="14" t="s">
        <v>38</v>
      </c>
    </row>
    <row r="16" ht="121.5" spans="1:5">
      <c r="A16" s="6">
        <f t="shared" si="1"/>
        <v>13</v>
      </c>
      <c r="B16" s="13" t="s">
        <v>39</v>
      </c>
      <c r="C16" s="13" t="s">
        <v>40</v>
      </c>
      <c r="D16" s="9" t="s">
        <v>9</v>
      </c>
      <c r="E16" s="14" t="s">
        <v>38</v>
      </c>
    </row>
    <row r="17" ht="81" spans="1:5">
      <c r="A17" s="6">
        <f t="shared" si="1"/>
        <v>14</v>
      </c>
      <c r="B17" s="13" t="s">
        <v>41</v>
      </c>
      <c r="C17" s="13" t="s">
        <v>42</v>
      </c>
      <c r="D17" s="9" t="s">
        <v>9</v>
      </c>
      <c r="E17" s="14" t="s">
        <v>43</v>
      </c>
    </row>
    <row r="18" ht="67.5" spans="1:5">
      <c r="A18" s="6">
        <f t="shared" si="1"/>
        <v>15</v>
      </c>
      <c r="B18" s="13" t="s">
        <v>44</v>
      </c>
      <c r="C18" s="13" t="s">
        <v>45</v>
      </c>
      <c r="D18" s="9" t="s">
        <v>9</v>
      </c>
      <c r="E18" s="14" t="s">
        <v>43</v>
      </c>
    </row>
    <row r="19" ht="162" spans="1:5">
      <c r="A19" s="6">
        <f t="shared" si="1"/>
        <v>16</v>
      </c>
      <c r="B19" s="13" t="s">
        <v>46</v>
      </c>
      <c r="C19" s="13" t="s">
        <v>47</v>
      </c>
      <c r="D19" s="9" t="s">
        <v>9</v>
      </c>
      <c r="E19" s="14" t="s">
        <v>43</v>
      </c>
    </row>
  </sheetData>
  <mergeCells count="2">
    <mergeCell ref="A1:E1"/>
    <mergeCell ref="A2:E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佛山市人民政府办公室</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黄伟键</dc:creator>
  <cp:lastModifiedBy>黄伟键</cp:lastModifiedBy>
  <dcterms:created xsi:type="dcterms:W3CDTF">2024-12-23T07:07:00Z</dcterms:created>
  <dcterms:modified xsi:type="dcterms:W3CDTF">2025-02-28T01:20:39Z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CA701561BE0F464DAD2A3D1ABB8D997F</vt:lpwstr>
  </property>
  <property fmtid="{D5CDD505-2E9C-101B-9397-08002B2CF9AE}" pid="3" name="KSOProductBuildVer">
    <vt:lpwstr>2052-11.8.2.11813</vt:lpwstr>
  </property>
</Properties>
</file>